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80" windowHeight="7650" activeTab="0"/>
  </bookViews>
  <sheets>
    <sheet name="Order Form" sheetId="1" r:id="rId1"/>
    <sheet name="Sample List (mandatory)" sheetId="2" r:id="rId2"/>
    <sheet name="96-well Plate Allocation Plan" sheetId="3" r:id="rId3"/>
  </sheets>
  <definedNames>
    <definedName name="_xlnm.Print_Area" localSheetId="0">'Order Form'!$A$1:$C$54</definedName>
  </definedNames>
  <calcPr fullCalcOnLoad="1"/>
</workbook>
</file>

<file path=xl/sharedStrings.xml><?xml version="1.0" encoding="utf-8"?>
<sst xmlns="http://schemas.openxmlformats.org/spreadsheetml/2006/main" count="151" uniqueCount="149">
  <si>
    <t>Order Form</t>
  </si>
  <si>
    <t>First Name / Last Name:</t>
  </si>
  <si>
    <t>Institute / Department:</t>
  </si>
  <si>
    <t>Phone / Fax:</t>
  </si>
  <si>
    <t>Email:</t>
  </si>
  <si>
    <t>Customer Information</t>
  </si>
  <si>
    <t>Quote No.:</t>
  </si>
  <si>
    <t>Order Ref. No.:</t>
  </si>
  <si>
    <t>Service Type</t>
  </si>
  <si>
    <t>Anzinger Str. 7a</t>
  </si>
  <si>
    <t xml:space="preserve"> Project Description / Remarks</t>
  </si>
  <si>
    <r>
      <t xml:space="preserve">Invoicing Address </t>
    </r>
    <r>
      <rPr>
        <sz val="8"/>
        <rFont val="Arial"/>
        <family val="2"/>
      </rPr>
      <t>(if different)</t>
    </r>
    <r>
      <rPr>
        <b/>
        <sz val="8"/>
        <rFont val="Arial"/>
        <family val="2"/>
      </rPr>
      <t>:</t>
    </r>
  </si>
  <si>
    <t>Additional Services:</t>
  </si>
  <si>
    <t>Eurofins Genomics</t>
  </si>
  <si>
    <t>Forensic Department</t>
  </si>
  <si>
    <t>85560 Ebersberg, Germany</t>
  </si>
  <si>
    <t>Product / Cell Line Information (obligatory !)</t>
  </si>
  <si>
    <t>Signature</t>
  </si>
  <si>
    <t>Human Cell Line Authentication Services</t>
  </si>
  <si>
    <t>Sample Type</t>
  </si>
  <si>
    <t>Order</t>
  </si>
  <si>
    <t xml:space="preserve">Cell Line - Basic Service (STR Profiling with Promega PowerPlex 21 Kit) </t>
  </si>
  <si>
    <t xml:space="preserve">With this order I accept the General Terms and Conditions of Sale (GTCs from 01.04.2014) of Eurofins Genomics. Further, I confirm that the samples contain no infectious agents.  </t>
  </si>
  <si>
    <t>University / Company:</t>
  </si>
  <si>
    <r>
      <t xml:space="preserve">Please send the completed form </t>
    </r>
    <r>
      <rPr>
        <b/>
        <sz val="9"/>
        <rFont val="Arial"/>
        <family val="2"/>
      </rPr>
      <t xml:space="preserve">(printed+ signed) </t>
    </r>
    <r>
      <rPr>
        <sz val="9"/>
        <rFont val="Arial"/>
        <family val="2"/>
      </rPr>
      <t>together with your samples to the following address:</t>
    </r>
  </si>
  <si>
    <t>celllinetesting-eu@eurofins.com</t>
  </si>
  <si>
    <t>Genomic DNA (100 ng/µl)</t>
  </si>
  <si>
    <t>EvoCard No.:</t>
  </si>
  <si>
    <t>Customer ID (if already available):</t>
  </si>
  <si>
    <t>Address:</t>
  </si>
  <si>
    <t>Postal Code / City / Country:</t>
  </si>
  <si>
    <t>VAT No.:</t>
  </si>
  <si>
    <t>Expected  Cell Lines</t>
  </si>
  <si>
    <t>Please use the list included in this form to provide us with your sample information.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</si>
  <si>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</si>
  <si>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</si>
  <si>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</si>
  <si>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</si>
  <si>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</si>
  <si>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</si>
  <si>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</si>
  <si>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</si>
  <si>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</si>
  <si>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</si>
  <si>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</si>
  <si>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</si>
  <si>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</si>
  <si>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</si>
  <si>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</si>
  <si>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</si>
  <si>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</si>
  <si>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</si>
  <si>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</si>
  <si>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</si>
  <si>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</si>
  <si>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</si>
  <si>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</si>
  <si>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</si>
  <si>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</si>
  <si>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</si>
  <si>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</si>
  <si>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</si>
  <si>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</si>
  <si>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</si>
  <si>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</si>
  <si>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</si>
  <si>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</si>
  <si>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</si>
  <si>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</si>
  <si>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</si>
  <si>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</si>
  <si>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</si>
  <si>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</si>
  <si>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</si>
  <si>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</si>
  <si>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</si>
  <si>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</si>
  <si>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</si>
  <si>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</si>
  <si>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</si>
  <si>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</si>
  <si>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</si>
  <si>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</si>
  <si>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1.</t>
  </si>
  <si>
    <t>No.</t>
  </si>
  <si>
    <r>
      <t xml:space="preserve">Expected Cell Line 
</t>
    </r>
    <r>
      <rPr>
        <b/>
        <sz val="10"/>
        <color indexed="10"/>
        <rFont val="Arial"/>
        <family val="2"/>
      </rPr>
      <t>(mandatory)</t>
    </r>
  </si>
  <si>
    <r>
      <t xml:space="preserve">Sample Name 
</t>
    </r>
    <r>
      <rPr>
        <b/>
        <sz val="10"/>
        <color indexed="10"/>
        <rFont val="Arial"/>
        <family val="2"/>
      </rPr>
      <t>(mandatory)</t>
    </r>
  </si>
  <si>
    <r>
      <t xml:space="preserve">Quantity </t>
    </r>
    <r>
      <rPr>
        <b/>
        <sz val="10"/>
        <rFont val="Arial"/>
        <family val="2"/>
      </rPr>
      <t xml:space="preserve">
(optional)</t>
    </r>
  </si>
  <si>
    <t>Sample Type
(cells or DNA)</t>
  </si>
  <si>
    <t>Reference Database
(optional)</t>
  </si>
  <si>
    <r>
      <t>Please announce your sample submission by sending the completed order form (</t>
    </r>
    <r>
      <rPr>
        <b/>
        <sz val="9"/>
        <rFont val="Arial"/>
        <family val="2"/>
      </rPr>
      <t>in Excel format</t>
    </r>
    <r>
      <rPr>
        <sz val="9"/>
        <rFont val="Arial"/>
        <family val="2"/>
      </rPr>
      <t>) to:</t>
    </r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</si>
  <si>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</si>
  <si>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</si>
  <si>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</si>
  <si>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</si>
  <si>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</si>
  <si>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</si>
  <si>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</si>
  <si>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</si>
  <si>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</si>
  <si>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</si>
  <si>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</si>
  <si>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</si>
  <si>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</si>
  <si>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</si>
  <si>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</si>
  <si>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</si>
  <si>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</si>
  <si>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</si>
  <si>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</si>
  <si>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</si>
  <si>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</si>
  <si>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</si>
  <si>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</si>
  <si>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</si>
  <si>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</si>
  <si>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</si>
  <si>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</si>
  <si>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</si>
  <si>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</si>
  <si>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</si>
  <si>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</si>
  <si>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</si>
  <si>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</si>
  <si>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</si>
  <si>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</si>
  <si>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</si>
  <si>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</si>
  <si>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</si>
  <si>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</si>
  <si>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</si>
  <si>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</si>
  <si>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</si>
  <si>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</si>
  <si>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</si>
  <si>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</si>
  <si>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</si>
  <si>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A</t>
  </si>
  <si>
    <t>Customer</t>
  </si>
  <si>
    <t>Cell Pellet (&gt;10.000 cells - visible cell pellet)</t>
  </si>
  <si>
    <t>B</t>
  </si>
  <si>
    <t>C</t>
  </si>
  <si>
    <t>D</t>
  </si>
  <si>
    <t>E</t>
  </si>
  <si>
    <t>F</t>
  </si>
  <si>
    <t>G</t>
  </si>
  <si>
    <t>H</t>
  </si>
  <si>
    <t>Blattschutz:CLAProtect</t>
  </si>
  <si>
    <t>Cell Line Testing_v11_16082018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</si>
</sst>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5"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9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 tint="-0.0499799996614456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E1F7F"/>
        <bgColor indexed="64"/>
      </patternFill>
    </fill>
    <fill>
      <patternFill patternType="solid">
        <fgColor indexed="62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/>
      <top style="thin"/>
      <bottom style="medium">
        <color rgb="FFFF0000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medium">
        <color theme="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 tint="0.39998000860214233"/>
      </left>
      <right style="medium">
        <color theme="3"/>
      </right>
      <top style="thin">
        <color theme="3" tint="0.39998000860214233"/>
      </top>
      <bottom style="thin">
        <color theme="3" tint="0.39998000860214233"/>
      </bottom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medium">
        <color theme="3"/>
      </bottom>
    </border>
    <border>
      <left style="thin">
        <color theme="3" tint="0.39998000860214233"/>
      </left>
      <right style="medium">
        <color theme="3"/>
      </right>
      <top style="thin">
        <color theme="3" tint="0.39998000860214233"/>
      </top>
      <bottom style="medium">
        <color theme="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 indent="1"/>
    </xf>
    <xf numFmtId="0" fontId="1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 indent="1"/>
    </xf>
    <xf numFmtId="0" fontId="0" fillId="33" borderId="0" xfId="0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33" borderId="11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5" fillId="33" borderId="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3" fillId="33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right"/>
    </xf>
    <xf numFmtId="0" fontId="10" fillId="34" borderId="11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0" xfId="0" applyFont="1" applyBorder="1" applyAlignment="1">
      <alignment vertical="center"/>
    </xf>
    <xf numFmtId="0" fontId="10" fillId="33" borderId="18" xfId="0" applyFont="1" applyFill="1" applyBorder="1" applyAlignment="1">
      <alignment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 vertical="center" indent="1"/>
    </xf>
    <xf numFmtId="0" fontId="3" fillId="33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3" fillId="33" borderId="24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left" vertical="center" indent="1"/>
    </xf>
    <xf numFmtId="0" fontId="13" fillId="33" borderId="14" xfId="0" applyFont="1" applyFill="1" applyBorder="1" applyAlignment="1">
      <alignment/>
    </xf>
    <xf numFmtId="0" fontId="3" fillId="33" borderId="24" xfId="0" applyFont="1" applyFill="1" applyBorder="1" applyAlignment="1">
      <alignment horizontal="left" wrapText="1" indent="1"/>
    </xf>
    <xf numFmtId="0" fontId="3" fillId="33" borderId="22" xfId="0" applyFont="1" applyFill="1" applyBorder="1" applyAlignment="1">
      <alignment horizontal="left" vertical="center" indent="1"/>
    </xf>
    <xf numFmtId="0" fontId="2" fillId="33" borderId="25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10" fillId="0" borderId="26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3" fillId="33" borderId="27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12" fillId="33" borderId="0" xfId="47" applyFill="1" applyBorder="1" applyAlignment="1" applyProtection="1">
      <alignment horizontal="right" vertical="top"/>
      <protection/>
    </xf>
    <xf numFmtId="0" fontId="0" fillId="0" borderId="12" xfId="53" applyFont="1" applyBorder="1" applyAlignment="1">
      <alignment horizontal="center" vertical="center"/>
      <protection/>
    </xf>
    <xf numFmtId="0" fontId="0" fillId="0" borderId="21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7" xfId="53" applyFont="1" applyBorder="1" applyAlignment="1">
      <alignment horizontal="center" vertical="center"/>
      <protection/>
    </xf>
    <xf numFmtId="0" fontId="0" fillId="0" borderId="27" xfId="53" applyFont="1" applyFill="1" applyBorder="1" applyAlignment="1">
      <alignment horizontal="center" vertical="center"/>
      <protection/>
    </xf>
    <xf numFmtId="0" fontId="0" fillId="0" borderId="28" xfId="53" applyFont="1" applyBorder="1" applyAlignment="1">
      <alignment horizontal="center" vertical="center"/>
      <protection/>
    </xf>
    <xf numFmtId="0" fontId="0" fillId="0" borderId="28" xfId="53" applyFont="1" applyFill="1" applyBorder="1" applyAlignment="1">
      <alignment horizontal="center" vertical="center"/>
      <protection/>
    </xf>
    <xf numFmtId="0" fontId="11" fillId="35" borderId="30" xfId="53" applyFont="1" applyFill="1" applyBorder="1" applyAlignment="1">
      <alignment horizontal="center" vertical="center"/>
      <protection/>
    </xf>
    <xf numFmtId="0" fontId="11" fillId="35" borderId="31" xfId="53" applyFont="1" applyFill="1" applyBorder="1" applyAlignment="1">
      <alignment horizontal="center" vertical="center" wrapText="1"/>
      <protection/>
    </xf>
    <xf numFmtId="0" fontId="11" fillId="35" borderId="32" xfId="53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53" applyFont="1" applyBorder="1" applyAlignment="1">
      <alignment horizontal="center" vertical="center"/>
      <protection/>
    </xf>
    <xf numFmtId="0" fontId="0" fillId="0" borderId="29" xfId="53" applyFont="1" applyBorder="1" applyAlignment="1">
      <alignment horizontal="center" vertical="center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61" fillId="33" borderId="11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/>
    </xf>
    <xf numFmtId="0" fontId="0" fillId="0" borderId="33" xfId="53" applyFont="1" applyBorder="1" applyAlignment="1">
      <alignment horizontal="center" vertical="center"/>
      <protection/>
    </xf>
    <xf numFmtId="0" fontId="0" fillId="0" borderId="34" xfId="53" applyFont="1" applyBorder="1" applyAlignment="1">
      <alignment horizontal="center" vertical="center"/>
      <protection/>
    </xf>
    <xf numFmtId="0" fontId="0" fillId="0" borderId="34" xfId="53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36" xfId="53" applyFont="1" applyBorder="1" applyAlignment="1">
      <alignment horizontal="center" vertical="center"/>
      <protection/>
    </xf>
    <xf numFmtId="0" fontId="0" fillId="0" borderId="37" xfId="53" applyFont="1" applyBorder="1" applyAlignment="1">
      <alignment horizontal="center" vertical="center"/>
      <protection/>
    </xf>
    <xf numFmtId="0" fontId="0" fillId="0" borderId="37" xfId="53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39" xfId="0" applyFont="1" applyBorder="1" applyAlignment="1" applyProtection="1">
      <alignment vertical="top" wrapText="1"/>
      <protection/>
    </xf>
    <xf numFmtId="0" fontId="63" fillId="36" borderId="40" xfId="0" applyFont="1" applyFill="1" applyBorder="1" applyAlignment="1" applyProtection="1">
      <alignment/>
      <protection/>
    </xf>
    <xf numFmtId="0" fontId="63" fillId="36" borderId="41" xfId="0" applyFont="1" applyFill="1" applyBorder="1" applyAlignment="1" applyProtection="1">
      <alignment horizontal="center" vertical="center"/>
      <protection/>
    </xf>
    <xf numFmtId="0" fontId="63" fillId="36" borderId="42" xfId="0" applyFont="1" applyFill="1" applyBorder="1" applyAlignment="1" applyProtection="1">
      <alignment horizontal="center" vertical="center"/>
      <protection/>
    </xf>
    <xf numFmtId="0" fontId="63" fillId="36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vertical="top" wrapText="1"/>
      <protection/>
    </xf>
    <xf numFmtId="0" fontId="63" fillId="36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vertical="top" wrapText="1"/>
      <protection/>
    </xf>
    <xf numFmtId="0" fontId="2" fillId="0" borderId="47" xfId="0" applyFont="1" applyBorder="1" applyAlignment="1" applyProtection="1">
      <alignment vertical="top" wrapText="1"/>
      <protection/>
    </xf>
    <xf numFmtId="0" fontId="11" fillId="0" borderId="48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5" fillId="37" borderId="16" xfId="0" applyFont="1" applyFill="1" applyBorder="1" applyAlignment="1">
      <alignment horizontal="center" vertical="center"/>
    </xf>
    <xf numFmtId="0" fontId="0" fillId="37" borderId="14" xfId="0" applyFill="1" applyBorder="1" applyAlignment="1">
      <alignment/>
    </xf>
    <xf numFmtId="0" fontId="0" fillId="37" borderId="24" xfId="0" applyFill="1" applyBorder="1" applyAlignment="1">
      <alignment/>
    </xf>
    <xf numFmtId="0" fontId="10" fillId="33" borderId="22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5" fillId="37" borderId="22" xfId="0" applyFont="1" applyFill="1" applyBorder="1" applyAlignment="1">
      <alignment horizontal="center" vertical="center"/>
    </xf>
    <xf numFmtId="0" fontId="0" fillId="37" borderId="25" xfId="0" applyFill="1" applyBorder="1" applyAlignment="1">
      <alignment/>
    </xf>
    <xf numFmtId="0" fontId="0" fillId="37" borderId="23" xfId="0" applyFill="1" applyBorder="1" applyAlignment="1">
      <alignment/>
    </xf>
    <xf numFmtId="0" fontId="14" fillId="33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24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10" fillId="34" borderId="22" xfId="0" applyFont="1" applyFill="1" applyBorder="1" applyAlignment="1">
      <alignment horizontal="left" vertical="top" wrapText="1"/>
    </xf>
    <xf numFmtId="0" fontId="10" fillId="34" borderId="25" xfId="0" applyFont="1" applyFill="1" applyBorder="1" applyAlignment="1">
      <alignment horizontal="left" vertical="top" wrapText="1"/>
    </xf>
    <xf numFmtId="0" fontId="10" fillId="34" borderId="23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5" fillId="37" borderId="49" xfId="0" applyFont="1" applyFill="1" applyBorder="1" applyAlignment="1">
      <alignment horizontal="center" vertical="center"/>
    </xf>
    <xf numFmtId="0" fontId="0" fillId="37" borderId="50" xfId="0" applyFill="1" applyBorder="1" applyAlignment="1">
      <alignment/>
    </xf>
    <xf numFmtId="0" fontId="0" fillId="37" borderId="51" xfId="0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" name="Rectangle 4"/>
        <xdr:cNvSpPr>
          <a:spLocks/>
        </xdr:cNvSpPr>
      </xdr:nvSpPr>
      <xdr:spPr>
        <a:xfrm>
          <a:off x="6257925" y="6467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ng/µl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lllinetesting-eu@eurofins.com?subject=Human%20Cell%20Line%20Authentication%20Service%20Orde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F55"/>
  <sheetViews>
    <sheetView tabSelected="1" view="pageLayout" zoomScale="115" zoomScalePageLayoutView="115" workbookViewId="0" topLeftCell="A1">
      <selection activeCell="C7" sqref="C7"/>
    </sheetView>
  </sheetViews>
  <sheetFormatPr defaultColWidth="11.421875" defaultRowHeight="12.75"/>
  <cols>
    <col min="1" max="1" width="32.00390625" style="1" customWidth="1"/>
    <col min="2" max="2" width="28.7109375" style="1" customWidth="1"/>
    <col min="3" max="3" width="33.140625" style="1" customWidth="1"/>
    <col min="4" max="4" width="11.421875" style="1" customWidth="1"/>
    <col min="5" max="5" width="16.00390625" style="1" customWidth="1"/>
    <col min="6" max="6" width="22.7109375" style="6" hidden="1" customWidth="1"/>
    <col min="7" max="16384" width="11.421875" style="1" customWidth="1"/>
  </cols>
  <sheetData>
    <row r="1" spans="1:3" ht="20.25">
      <c r="A1" s="119" t="s">
        <v>18</v>
      </c>
      <c r="B1" s="120"/>
      <c r="C1" s="120"/>
    </row>
    <row r="2" spans="1:3" ht="20.25">
      <c r="A2" s="121" t="s">
        <v>0</v>
      </c>
      <c r="B2" s="122"/>
      <c r="C2" s="122"/>
    </row>
    <row r="3" spans="1:2" ht="15" customHeight="1">
      <c r="A3" s="12" t="s">
        <v>24</v>
      </c>
      <c r="B3" s="11"/>
    </row>
    <row r="4" spans="1:3" ht="15" customHeight="1">
      <c r="A4" s="42" t="s">
        <v>14</v>
      </c>
      <c r="B4" s="11"/>
      <c r="C4" s="126"/>
    </row>
    <row r="5" spans="1:3" ht="15" customHeight="1">
      <c r="A5" s="13" t="s">
        <v>13</v>
      </c>
      <c r="B5" s="11"/>
      <c r="C5" s="126"/>
    </row>
    <row r="6" spans="1:3" ht="15" customHeight="1">
      <c r="A6" s="13" t="s">
        <v>9</v>
      </c>
      <c r="B6" s="11"/>
      <c r="C6" s="11"/>
    </row>
    <row r="7" spans="1:3" ht="15" customHeight="1">
      <c r="A7" s="13" t="s">
        <v>15</v>
      </c>
      <c r="B7" s="11"/>
      <c r="C7" s="11"/>
    </row>
    <row r="8" spans="2:3" ht="15" customHeight="1">
      <c r="B8" s="11"/>
      <c r="C8" s="68"/>
    </row>
    <row r="9" spans="1:2" ht="15" customHeight="1">
      <c r="A9" s="37" t="s">
        <v>90</v>
      </c>
      <c r="B9" s="11"/>
    </row>
    <row r="10" spans="1:3" ht="15" customHeight="1">
      <c r="A10" s="37"/>
      <c r="B10" s="11"/>
      <c r="C10" s="70" t="s">
        <v>25</v>
      </c>
    </row>
    <row r="11" spans="1:3" ht="15" customHeight="1" thickBot="1">
      <c r="A11" s="37"/>
      <c r="B11" s="11"/>
      <c r="C11" s="70"/>
    </row>
    <row r="12" spans="1:3" ht="15" customHeight="1" thickBot="1">
      <c r="A12" s="123" t="s">
        <v>5</v>
      </c>
      <c r="B12" s="124"/>
      <c r="C12" s="125"/>
    </row>
    <row r="13" spans="1:3" ht="15" customHeight="1">
      <c r="A13" s="62"/>
      <c r="B13" s="67" t="s">
        <v>5</v>
      </c>
      <c r="C13" s="48" t="s">
        <v>11</v>
      </c>
    </row>
    <row r="14" spans="1:3" ht="15" customHeight="1">
      <c r="A14" s="14" t="s">
        <v>28</v>
      </c>
      <c r="B14" s="66"/>
      <c r="C14" s="63"/>
    </row>
    <row r="15" spans="1:3" ht="15" customHeight="1">
      <c r="A15" s="14" t="s">
        <v>1</v>
      </c>
      <c r="B15" s="64"/>
      <c r="C15" s="45"/>
    </row>
    <row r="16" spans="1:3" ht="15" customHeight="1">
      <c r="A16" s="14" t="s">
        <v>23</v>
      </c>
      <c r="B16" s="64"/>
      <c r="C16" s="45"/>
    </row>
    <row r="17" spans="1:3" ht="15" customHeight="1">
      <c r="A17" s="14" t="s">
        <v>2</v>
      </c>
      <c r="B17" s="64"/>
      <c r="C17" s="45"/>
    </row>
    <row r="18" spans="1:3" ht="15" customHeight="1">
      <c r="A18" s="14" t="s">
        <v>29</v>
      </c>
      <c r="B18" s="64"/>
      <c r="C18" s="45"/>
    </row>
    <row r="19" spans="1:3" ht="15" customHeight="1">
      <c r="A19" s="14" t="s">
        <v>30</v>
      </c>
      <c r="B19" s="64"/>
      <c r="C19" s="45"/>
    </row>
    <row r="20" spans="1:6" ht="15" customHeight="1">
      <c r="A20" s="14" t="s">
        <v>3</v>
      </c>
      <c r="B20" s="64"/>
      <c r="C20" s="45"/>
      <c r="F20" s="7"/>
    </row>
    <row r="21" spans="1:3" ht="15" customHeight="1">
      <c r="A21" s="14" t="s">
        <v>4</v>
      </c>
      <c r="B21" s="64"/>
      <c r="C21" s="63"/>
    </row>
    <row r="22" spans="1:6" ht="15" customHeight="1">
      <c r="A22" s="14" t="s">
        <v>27</v>
      </c>
      <c r="B22" s="66"/>
      <c r="C22" s="46" t="s">
        <v>31</v>
      </c>
      <c r="D22" s="44"/>
      <c r="F22" s="7"/>
    </row>
    <row r="23" spans="1:6" ht="15" customHeight="1" thickBot="1">
      <c r="A23" s="49" t="s">
        <v>6</v>
      </c>
      <c r="B23" s="65"/>
      <c r="C23" s="47" t="s">
        <v>7</v>
      </c>
      <c r="F23" s="7"/>
    </row>
    <row r="24" spans="1:6" ht="13.5" thickBot="1">
      <c r="A24" s="110" t="s">
        <v>8</v>
      </c>
      <c r="B24" s="111"/>
      <c r="C24" s="112"/>
      <c r="F24" s="7"/>
    </row>
    <row r="25" spans="1:6" ht="12.75">
      <c r="A25" s="50" t="s">
        <v>21</v>
      </c>
      <c r="B25" s="51"/>
      <c r="C25" s="52"/>
      <c r="F25" s="7"/>
    </row>
    <row r="26" spans="1:6" s="25" customFormat="1" ht="12.75">
      <c r="A26" s="28"/>
      <c r="B26" s="29"/>
      <c r="C26" s="24"/>
      <c r="F26" s="26"/>
    </row>
    <row r="27" spans="1:6" s="25" customFormat="1" ht="12.75">
      <c r="A27" s="22"/>
      <c r="B27" s="27"/>
      <c r="C27" s="24"/>
      <c r="F27" s="26"/>
    </row>
    <row r="28" spans="1:6" s="25" customFormat="1" ht="12.75">
      <c r="A28" s="22"/>
      <c r="B28" s="23"/>
      <c r="C28" s="24"/>
      <c r="F28" s="26"/>
    </row>
    <row r="29" spans="1:6" ht="12.75">
      <c r="A29" s="43" t="s">
        <v>12</v>
      </c>
      <c r="B29" s="3"/>
      <c r="C29" s="10"/>
      <c r="F29" s="7"/>
    </row>
    <row r="30" spans="2:3" ht="12.75">
      <c r="B30" s="9"/>
      <c r="C30" s="10"/>
    </row>
    <row r="31" spans="2:6" s="21" customFormat="1" ht="12.75">
      <c r="B31" s="17"/>
      <c r="C31" s="18"/>
      <c r="F31" s="30"/>
    </row>
    <row r="32" spans="1:6" s="21" customFormat="1" ht="12">
      <c r="A32" s="141"/>
      <c r="B32" s="142"/>
      <c r="C32" s="143"/>
      <c r="F32" s="30"/>
    </row>
    <row r="33" spans="1:6" s="21" customFormat="1" ht="12.75">
      <c r="A33" s="31"/>
      <c r="B33" s="17"/>
      <c r="C33" s="18"/>
      <c r="D33" s="32"/>
      <c r="E33" s="32"/>
      <c r="F33" s="30"/>
    </row>
    <row r="34" spans="1:6" s="21" customFormat="1" ht="12.75">
      <c r="A34" s="31"/>
      <c r="B34" s="17"/>
      <c r="C34" s="18"/>
      <c r="D34" s="32"/>
      <c r="E34" s="32"/>
      <c r="F34" s="30"/>
    </row>
    <row r="35" spans="1:6" s="21" customFormat="1" ht="13.5" thickBot="1">
      <c r="A35" s="53"/>
      <c r="B35" s="54"/>
      <c r="C35" s="55"/>
      <c r="D35" s="32"/>
      <c r="E35" s="32"/>
      <c r="F35" s="30"/>
    </row>
    <row r="36" spans="1:5" ht="15" customHeight="1" thickBot="1">
      <c r="A36" s="138" t="s">
        <v>16</v>
      </c>
      <c r="B36" s="139"/>
      <c r="C36" s="140"/>
      <c r="D36" s="2"/>
      <c r="E36" s="2"/>
    </row>
    <row r="37" spans="1:5" ht="15" customHeight="1">
      <c r="A37" s="113" t="s">
        <v>32</v>
      </c>
      <c r="B37" s="114"/>
      <c r="C37" s="115"/>
      <c r="D37" s="2"/>
      <c r="E37" s="2"/>
    </row>
    <row r="38" spans="1:5" ht="15" customHeight="1">
      <c r="A38" s="87" t="s">
        <v>33</v>
      </c>
      <c r="B38" s="15"/>
      <c r="C38" s="20"/>
      <c r="D38" s="2"/>
      <c r="E38" s="2"/>
    </row>
    <row r="39" spans="1:5" ht="15" customHeight="1">
      <c r="A39" s="116" t="s">
        <v>19</v>
      </c>
      <c r="B39" s="117"/>
      <c r="C39" s="118"/>
      <c r="D39" s="2"/>
      <c r="E39" s="2"/>
    </row>
    <row r="40" spans="1:5" ht="15" customHeight="1">
      <c r="A40" s="8" t="s">
        <v>26</v>
      </c>
      <c r="B40" s="15"/>
      <c r="C40" s="38"/>
      <c r="D40" s="2"/>
      <c r="E40" s="2"/>
    </row>
    <row r="41" spans="1:5" ht="15" customHeight="1">
      <c r="A41" s="8" t="s">
        <v>139</v>
      </c>
      <c r="B41" s="15"/>
      <c r="C41" s="69"/>
      <c r="D41" s="2"/>
      <c r="E41" s="2"/>
    </row>
    <row r="42" spans="1:5" ht="15" customHeight="1">
      <c r="A42" s="88"/>
      <c r="B42" s="15"/>
      <c r="C42" s="16"/>
      <c r="D42" s="2"/>
      <c r="E42" s="2"/>
    </row>
    <row r="43" spans="1:5" ht="15" customHeight="1" thickBot="1">
      <c r="A43" s="56"/>
      <c r="B43" s="57"/>
      <c r="C43" s="58"/>
      <c r="D43" s="2"/>
      <c r="E43" s="2"/>
    </row>
    <row r="44" spans="1:5" ht="15" customHeight="1" thickBot="1">
      <c r="A44" s="138" t="s">
        <v>10</v>
      </c>
      <c r="B44" s="139"/>
      <c r="C44" s="140"/>
      <c r="D44" s="2"/>
      <c r="E44" s="2"/>
    </row>
    <row r="45" spans="1:5" ht="15" customHeight="1">
      <c r="A45" s="59"/>
      <c r="B45" s="60"/>
      <c r="C45" s="61"/>
      <c r="D45" s="2"/>
      <c r="E45" s="2"/>
    </row>
    <row r="46" spans="1:5" ht="15" customHeight="1">
      <c r="A46" s="8"/>
      <c r="B46" s="4"/>
      <c r="C46" s="5"/>
      <c r="D46" s="2"/>
      <c r="E46" s="2"/>
    </row>
    <row r="47" spans="1:5" ht="15" customHeight="1">
      <c r="A47" s="8"/>
      <c r="B47" s="4"/>
      <c r="C47" s="5"/>
      <c r="D47" s="2"/>
      <c r="E47" s="2"/>
    </row>
    <row r="48" spans="1:5" ht="15" customHeight="1" thickBot="1">
      <c r="A48" s="129"/>
      <c r="B48" s="130"/>
      <c r="C48" s="131"/>
      <c r="D48" s="3"/>
      <c r="E48" s="3"/>
    </row>
    <row r="49" spans="1:5" ht="15" customHeight="1" thickBot="1">
      <c r="A49" s="138" t="s">
        <v>20</v>
      </c>
      <c r="B49" s="139"/>
      <c r="C49" s="140"/>
      <c r="D49" s="3"/>
      <c r="E49" s="3"/>
    </row>
    <row r="50" spans="1:5" ht="15.75" customHeight="1">
      <c r="A50" s="132" t="s">
        <v>22</v>
      </c>
      <c r="B50" s="133"/>
      <c r="C50" s="134"/>
      <c r="D50" s="19"/>
      <c r="E50" s="19"/>
    </row>
    <row r="51" spans="1:5" ht="15.75" customHeight="1">
      <c r="A51" s="135"/>
      <c r="B51" s="136"/>
      <c r="C51" s="137"/>
      <c r="D51" s="19"/>
      <c r="E51" s="19"/>
    </row>
    <row r="52" spans="1:5" ht="15.75" customHeight="1">
      <c r="A52" s="39"/>
      <c r="B52" s="40"/>
      <c r="C52" s="41"/>
      <c r="D52" s="19"/>
      <c r="E52" s="19"/>
    </row>
    <row r="53" spans="1:5" ht="15" customHeight="1">
      <c r="A53" s="35"/>
      <c r="B53" s="33"/>
      <c r="C53" s="127" t="s">
        <v>148</v>
      </c>
      <c r="D53" s="2"/>
      <c r="E53" s="2"/>
    </row>
    <row r="54" spans="1:5" ht="15" customHeight="1" thickBot="1">
      <c r="A54" s="36" t="s">
        <v>17</v>
      </c>
      <c r="B54" s="34"/>
      <c r="C54" s="128"/>
      <c r="D54" s="3"/>
      <c r="E54" s="3"/>
    </row>
    <row r="55" spans="2:5" ht="15" customHeight="1">
      <c r="B55" s="19"/>
      <c r="C55" s="19"/>
      <c r="D55" s="3"/>
      <c r="E55" s="3"/>
    </row>
  </sheetData>
  <sheetProtection/>
  <mergeCells count="14">
    <mergeCell ref="C53:C54"/>
    <mergeCell ref="A48:C48"/>
    <mergeCell ref="A50:C51"/>
    <mergeCell ref="A49:C49"/>
    <mergeCell ref="A32:C32"/>
    <mergeCell ref="A36:C36"/>
    <mergeCell ref="A44:C44"/>
    <mergeCell ref="A24:C24"/>
    <mergeCell ref="A37:C37"/>
    <mergeCell ref="A39:C39"/>
    <mergeCell ref="A1:C1"/>
    <mergeCell ref="A2:C2"/>
    <mergeCell ref="A12:C12"/>
    <mergeCell ref="C4:C5"/>
  </mergeCells>
  <hyperlinks>
    <hyperlink ref="C10" r:id="rId1" display="celllinetesting-eu@eurofins.com"/>
  </hyperlinks>
  <printOptions horizontalCentered="1" verticalCentered="1"/>
  <pageMargins left="0.3937007874015748" right="0.3937007874015748" top="0.984251968503937" bottom="0.3937007874015748" header="0.5118110236220472" footer="0.11811023622047245"/>
  <pageSetup horizontalDpi="600" verticalDpi="600" orientation="portrait" paperSize="9" scale="95" r:id="rId5"/>
  <headerFooter alignWithMargins="0">
    <oddHeader>&amp;L&amp;G</oddHeader>
    <oddFooter>&amp;C&amp;8&amp;P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G102"/>
  <sheetViews>
    <sheetView view="pageLayout" workbookViewId="0" topLeftCell="A1">
      <selection activeCell="C22" sqref="C22"/>
    </sheetView>
  </sheetViews>
  <sheetFormatPr defaultColWidth="11.421875" defaultRowHeight="12.75"/>
  <cols>
    <col min="1" max="1" width="4.140625" style="73" bestFit="1" customWidth="1"/>
    <col min="2" max="2" width="19.7109375" style="73" customWidth="1"/>
    <col min="3" max="3" width="18.28125" style="73" bestFit="1" customWidth="1"/>
    <col min="4" max="4" width="18.28125" style="73" customWidth="1"/>
    <col min="5" max="5" width="16.421875" style="73" customWidth="1"/>
    <col min="6" max="6" width="20.7109375" style="73" customWidth="1"/>
    <col min="7" max="7" width="39.57421875" style="73" bestFit="1" customWidth="1"/>
    <col min="8" max="16384" width="11.421875" style="73" customWidth="1"/>
  </cols>
  <sheetData>
    <row r="2" ht="13.5" thickBot="1"/>
    <row r="3" spans="2:4" ht="13.5" thickBot="1">
      <c r="B3" s="108" t="s">
        <v>138</v>
      </c>
      <c r="C3" s="144">
        <f>'Order Form'!B15</f>
        <v>0</v>
      </c>
      <c r="D3" s="145"/>
    </row>
    <row r="4" ht="12.75">
      <c r="B4" s="98"/>
    </row>
    <row r="5" ht="13.5" thickBot="1"/>
    <row r="6" spans="1:6" ht="26.25" thickBot="1">
      <c r="A6" s="78" t="s">
        <v>84</v>
      </c>
      <c r="B6" s="79" t="s">
        <v>86</v>
      </c>
      <c r="C6" s="79" t="s">
        <v>85</v>
      </c>
      <c r="D6" s="79" t="s">
        <v>88</v>
      </c>
      <c r="E6" s="79" t="s">
        <v>87</v>
      </c>
      <c r="F6" s="80" t="s">
        <v>89</v>
      </c>
    </row>
    <row r="7" spans="1:6" ht="12.75">
      <c r="A7" s="83" t="s">
        <v>83</v>
      </c>
      <c r="B7" s="84"/>
      <c r="C7" s="85"/>
      <c r="D7" s="85"/>
      <c r="E7" s="84"/>
      <c r="F7" s="86"/>
    </row>
    <row r="8" spans="1:6" ht="12.75">
      <c r="A8" s="71" t="s">
        <v>34</v>
      </c>
      <c r="B8" s="74"/>
      <c r="C8" s="75"/>
      <c r="D8" s="75"/>
      <c r="E8" s="74"/>
      <c r="F8" s="81"/>
    </row>
    <row r="9" spans="1:6" ht="12.75">
      <c r="A9" s="71" t="s">
        <v>35</v>
      </c>
      <c r="B9" s="74"/>
      <c r="C9" s="75"/>
      <c r="D9" s="75"/>
      <c r="E9" s="74"/>
      <c r="F9" s="81"/>
    </row>
    <row r="10" spans="1:6" ht="12.75">
      <c r="A10" s="71" t="s">
        <v>36</v>
      </c>
      <c r="B10" s="74"/>
      <c r="C10" s="75"/>
      <c r="D10" s="75"/>
      <c r="E10" s="74"/>
      <c r="F10" s="81"/>
    </row>
    <row r="11" spans="1:6" ht="12.75">
      <c r="A11" s="71" t="s">
        <v>37</v>
      </c>
      <c r="B11" s="74"/>
      <c r="C11" s="75"/>
      <c r="D11" s="75"/>
      <c r="E11" s="74"/>
      <c r="F11" s="81"/>
    </row>
    <row r="12" spans="1:6" ht="12.75">
      <c r="A12" s="71" t="s">
        <v>38</v>
      </c>
      <c r="B12" s="74"/>
      <c r="C12" s="75"/>
      <c r="D12" s="75"/>
      <c r="E12" s="74"/>
      <c r="F12" s="81"/>
    </row>
    <row r="13" spans="1:6" ht="12.75">
      <c r="A13" s="71" t="s">
        <v>39</v>
      </c>
      <c r="B13" s="74"/>
      <c r="C13" s="75"/>
      <c r="D13" s="75"/>
      <c r="E13" s="74"/>
      <c r="F13" s="81"/>
    </row>
    <row r="14" spans="1:6" ht="12.75">
      <c r="A14" s="71" t="s">
        <v>40</v>
      </c>
      <c r="B14" s="74"/>
      <c r="C14" s="75"/>
      <c r="D14" s="75"/>
      <c r="E14" s="74"/>
      <c r="F14" s="81"/>
    </row>
    <row r="15" spans="1:6" ht="12.75">
      <c r="A15" s="71" t="s">
        <v>41</v>
      </c>
      <c r="B15" s="74"/>
      <c r="C15" s="75"/>
      <c r="D15" s="75"/>
      <c r="E15" s="74"/>
      <c r="F15" s="81"/>
    </row>
    <row r="16" spans="1:6" ht="12.75">
      <c r="A16" s="71" t="s">
        <v>42</v>
      </c>
      <c r="B16" s="74"/>
      <c r="C16" s="75"/>
      <c r="D16" s="75"/>
      <c r="E16" s="74"/>
      <c r="F16" s="81"/>
    </row>
    <row r="17" spans="1:6" ht="12.75">
      <c r="A17" s="71" t="s">
        <v>43</v>
      </c>
      <c r="B17" s="74"/>
      <c r="C17" s="75"/>
      <c r="D17" s="75"/>
      <c r="E17" s="74"/>
      <c r="F17" s="81"/>
    </row>
    <row r="18" spans="1:6" ht="12.75">
      <c r="A18" s="71" t="s">
        <v>44</v>
      </c>
      <c r="B18" s="74"/>
      <c r="C18" s="75"/>
      <c r="D18" s="75"/>
      <c r="E18" s="74"/>
      <c r="F18" s="81"/>
    </row>
    <row r="19" spans="1:6" ht="12.75">
      <c r="A19" s="71" t="s">
        <v>45</v>
      </c>
      <c r="B19" s="74"/>
      <c r="C19" s="75"/>
      <c r="D19" s="75"/>
      <c r="E19" s="74"/>
      <c r="F19" s="81"/>
    </row>
    <row r="20" spans="1:6" ht="12.75">
      <c r="A20" s="71" t="s">
        <v>46</v>
      </c>
      <c r="B20" s="74"/>
      <c r="C20" s="75"/>
      <c r="D20" s="75"/>
      <c r="E20" s="74"/>
      <c r="F20" s="81"/>
    </row>
    <row r="21" spans="1:6" ht="12.75">
      <c r="A21" s="71" t="s">
        <v>47</v>
      </c>
      <c r="B21" s="74"/>
      <c r="C21" s="75"/>
      <c r="D21" s="75"/>
      <c r="E21" s="74"/>
      <c r="F21" s="81"/>
    </row>
    <row r="22" spans="1:6" ht="12.75">
      <c r="A22" s="71" t="s">
        <v>48</v>
      </c>
      <c r="B22" s="74"/>
      <c r="C22" s="75"/>
      <c r="D22" s="75"/>
      <c r="E22" s="74"/>
      <c r="F22" s="81"/>
    </row>
    <row r="23" spans="1:6" ht="12.75">
      <c r="A23" s="71" t="s">
        <v>49</v>
      </c>
      <c r="B23" s="74"/>
      <c r="C23" s="75"/>
      <c r="D23" s="75"/>
      <c r="E23" s="74"/>
      <c r="F23" s="81"/>
    </row>
    <row r="24" spans="1:6" ht="12.75">
      <c r="A24" s="71" t="s">
        <v>50</v>
      </c>
      <c r="B24" s="74"/>
      <c r="C24" s="75"/>
      <c r="D24" s="75"/>
      <c r="E24" s="74"/>
      <c r="F24" s="81"/>
    </row>
    <row r="25" spans="1:6" ht="12.75">
      <c r="A25" s="71" t="s">
        <v>51</v>
      </c>
      <c r="B25" s="74"/>
      <c r="C25" s="75"/>
      <c r="D25" s="75"/>
      <c r="E25" s="74"/>
      <c r="F25" s="81"/>
    </row>
    <row r="26" spans="1:6" ht="13.5" thickBot="1">
      <c r="A26" s="94" t="s">
        <v>52</v>
      </c>
      <c r="B26" s="95"/>
      <c r="C26" s="96"/>
      <c r="D26" s="96"/>
      <c r="E26" s="95"/>
      <c r="F26" s="97"/>
    </row>
    <row r="27" spans="1:7" ht="12.75">
      <c r="A27" s="89" t="s">
        <v>53</v>
      </c>
      <c r="B27" s="90"/>
      <c r="C27" s="91"/>
      <c r="D27" s="91"/>
      <c r="E27" s="90"/>
      <c r="F27" s="92"/>
      <c r="G27" s="93"/>
    </row>
    <row r="28" spans="1:6" ht="12.75">
      <c r="A28" s="71" t="s">
        <v>54</v>
      </c>
      <c r="B28" s="74"/>
      <c r="C28" s="75"/>
      <c r="D28" s="75"/>
      <c r="E28" s="74"/>
      <c r="F28" s="81"/>
    </row>
    <row r="29" spans="1:6" ht="12.75">
      <c r="A29" s="71" t="s">
        <v>55</v>
      </c>
      <c r="B29" s="74"/>
      <c r="C29" s="75"/>
      <c r="D29" s="75"/>
      <c r="E29" s="74"/>
      <c r="F29" s="81"/>
    </row>
    <row r="30" spans="1:6" ht="12.75">
      <c r="A30" s="71" t="s">
        <v>56</v>
      </c>
      <c r="B30" s="74"/>
      <c r="C30" s="75"/>
      <c r="D30" s="75"/>
      <c r="E30" s="74"/>
      <c r="F30" s="81"/>
    </row>
    <row r="31" spans="1:6" ht="12.75">
      <c r="A31" s="71" t="s">
        <v>57</v>
      </c>
      <c r="B31" s="74"/>
      <c r="C31" s="75"/>
      <c r="D31" s="75"/>
      <c r="E31" s="74"/>
      <c r="F31" s="81"/>
    </row>
    <row r="32" spans="1:6" ht="12.75">
      <c r="A32" s="71" t="s">
        <v>58</v>
      </c>
      <c r="B32" s="74"/>
      <c r="C32" s="75"/>
      <c r="D32" s="75"/>
      <c r="E32" s="74"/>
      <c r="F32" s="81"/>
    </row>
    <row r="33" spans="1:6" ht="12.75">
      <c r="A33" s="71" t="s">
        <v>59</v>
      </c>
      <c r="B33" s="74"/>
      <c r="C33" s="75"/>
      <c r="D33" s="75"/>
      <c r="E33" s="74"/>
      <c r="F33" s="81"/>
    </row>
    <row r="34" spans="1:6" ht="12.75">
      <c r="A34" s="71" t="s">
        <v>60</v>
      </c>
      <c r="B34" s="74"/>
      <c r="C34" s="75"/>
      <c r="D34" s="75"/>
      <c r="E34" s="74"/>
      <c r="F34" s="81"/>
    </row>
    <row r="35" spans="1:6" ht="12.75">
      <c r="A35" s="71" t="s">
        <v>61</v>
      </c>
      <c r="B35" s="74"/>
      <c r="C35" s="75"/>
      <c r="D35" s="75"/>
      <c r="E35" s="74"/>
      <c r="F35" s="81"/>
    </row>
    <row r="36" spans="1:6" ht="12.75">
      <c r="A36" s="71" t="s">
        <v>62</v>
      </c>
      <c r="B36" s="74"/>
      <c r="C36" s="75"/>
      <c r="D36" s="75"/>
      <c r="E36" s="74"/>
      <c r="F36" s="81"/>
    </row>
    <row r="37" spans="1:6" ht="12.75">
      <c r="A37" s="71" t="s">
        <v>63</v>
      </c>
      <c r="B37" s="74"/>
      <c r="C37" s="75"/>
      <c r="D37" s="75"/>
      <c r="E37" s="74"/>
      <c r="F37" s="81"/>
    </row>
    <row r="38" spans="1:6" ht="12.75">
      <c r="A38" s="71" t="s">
        <v>64</v>
      </c>
      <c r="B38" s="74"/>
      <c r="C38" s="75"/>
      <c r="D38" s="75"/>
      <c r="E38" s="74"/>
      <c r="F38" s="81"/>
    </row>
    <row r="39" spans="1:6" ht="12.75">
      <c r="A39" s="71" t="s">
        <v>65</v>
      </c>
      <c r="B39" s="74"/>
      <c r="C39" s="75"/>
      <c r="D39" s="75"/>
      <c r="E39" s="74"/>
      <c r="F39" s="81"/>
    </row>
    <row r="40" spans="1:6" ht="12.75">
      <c r="A40" s="71" t="s">
        <v>66</v>
      </c>
      <c r="B40" s="74"/>
      <c r="C40" s="75"/>
      <c r="D40" s="75"/>
      <c r="E40" s="74"/>
      <c r="F40" s="81"/>
    </row>
    <row r="41" spans="1:6" ht="12.75">
      <c r="A41" s="71" t="s">
        <v>67</v>
      </c>
      <c r="B41" s="74"/>
      <c r="C41" s="75"/>
      <c r="D41" s="75"/>
      <c r="E41" s="74"/>
      <c r="F41" s="81"/>
    </row>
    <row r="42" spans="1:6" ht="12.75">
      <c r="A42" s="71" t="s">
        <v>68</v>
      </c>
      <c r="B42" s="74"/>
      <c r="C42" s="75"/>
      <c r="D42" s="75"/>
      <c r="E42" s="74"/>
      <c r="F42" s="81"/>
    </row>
    <row r="43" spans="1:6" ht="12.75">
      <c r="A43" s="71" t="s">
        <v>69</v>
      </c>
      <c r="B43" s="74"/>
      <c r="C43" s="75"/>
      <c r="D43" s="75"/>
      <c r="E43" s="74"/>
      <c r="F43" s="81"/>
    </row>
    <row r="44" spans="1:6" ht="12.75">
      <c r="A44" s="71" t="s">
        <v>70</v>
      </c>
      <c r="B44" s="74"/>
      <c r="C44" s="75"/>
      <c r="D44" s="75"/>
      <c r="E44" s="74"/>
      <c r="F44" s="81"/>
    </row>
    <row r="45" spans="1:6" ht="12.75">
      <c r="A45" s="71" t="s">
        <v>71</v>
      </c>
      <c r="B45" s="74"/>
      <c r="C45" s="75"/>
      <c r="D45" s="75"/>
      <c r="E45" s="74"/>
      <c r="F45" s="81"/>
    </row>
    <row r="46" spans="1:6" ht="12.75">
      <c r="A46" s="71" t="s">
        <v>72</v>
      </c>
      <c r="B46" s="74"/>
      <c r="C46" s="75"/>
      <c r="D46" s="75"/>
      <c r="E46" s="74"/>
      <c r="F46" s="81"/>
    </row>
    <row r="47" spans="1:6" ht="12.75">
      <c r="A47" s="71" t="s">
        <v>73</v>
      </c>
      <c r="B47" s="74"/>
      <c r="C47" s="75"/>
      <c r="D47" s="75"/>
      <c r="E47" s="74"/>
      <c r="F47" s="81"/>
    </row>
    <row r="48" spans="1:6" ht="12.75">
      <c r="A48" s="71" t="s">
        <v>74</v>
      </c>
      <c r="B48" s="74"/>
      <c r="C48" s="75"/>
      <c r="D48" s="75"/>
      <c r="E48" s="74"/>
      <c r="F48" s="81"/>
    </row>
    <row r="49" spans="1:6" ht="12.75">
      <c r="A49" s="71" t="s">
        <v>75</v>
      </c>
      <c r="B49" s="74"/>
      <c r="C49" s="75"/>
      <c r="D49" s="75"/>
      <c r="E49" s="74"/>
      <c r="F49" s="81"/>
    </row>
    <row r="50" spans="1:6" ht="12.75">
      <c r="A50" s="71" t="s">
        <v>76</v>
      </c>
      <c r="B50" s="74"/>
      <c r="C50" s="75"/>
      <c r="D50" s="75"/>
      <c r="E50" s="74"/>
      <c r="F50" s="81"/>
    </row>
    <row r="51" spans="1:6" ht="12.75">
      <c r="A51" s="71" t="s">
        <v>77</v>
      </c>
      <c r="B51" s="74"/>
      <c r="C51" s="75"/>
      <c r="D51" s="75"/>
      <c r="E51" s="74"/>
      <c r="F51" s="81"/>
    </row>
    <row r="52" spans="1:6" ht="12.75">
      <c r="A52" s="71" t="s">
        <v>78</v>
      </c>
      <c r="B52" s="74"/>
      <c r="C52" s="75"/>
      <c r="D52" s="75"/>
      <c r="E52" s="74"/>
      <c r="F52" s="81"/>
    </row>
    <row r="53" spans="1:6" ht="12.75">
      <c r="A53" s="71" t="s">
        <v>79</v>
      </c>
      <c r="B53" s="74"/>
      <c r="C53" s="75"/>
      <c r="D53" s="75"/>
      <c r="E53" s="74"/>
      <c r="F53" s="81"/>
    </row>
    <row r="54" spans="1:6" ht="12.75">
      <c r="A54" s="71" t="s">
        <v>80</v>
      </c>
      <c r="B54" s="74"/>
      <c r="C54" s="75"/>
      <c r="D54" s="75"/>
      <c r="E54" s="74"/>
      <c r="F54" s="81"/>
    </row>
    <row r="55" spans="1:6" ht="12.75">
      <c r="A55" s="71" t="s">
        <v>81</v>
      </c>
      <c r="B55" s="74"/>
      <c r="C55" s="75"/>
      <c r="D55" s="75"/>
      <c r="E55" s="74"/>
      <c r="F55" s="81"/>
    </row>
    <row r="56" spans="1:6" ht="12.75">
      <c r="A56" s="71" t="s">
        <v>82</v>
      </c>
      <c r="B56" s="74"/>
      <c r="C56" s="75"/>
      <c r="D56" s="75"/>
      <c r="E56" s="74"/>
      <c r="F56" s="81"/>
    </row>
    <row r="57" spans="1:6" ht="12.75">
      <c r="A57" s="71" t="s">
        <v>91</v>
      </c>
      <c r="B57" s="74"/>
      <c r="C57" s="75"/>
      <c r="D57" s="75"/>
      <c r="E57" s="74"/>
      <c r="F57" s="81"/>
    </row>
    <row r="58" spans="1:6" ht="12.75">
      <c r="A58" s="71" t="s">
        <v>92</v>
      </c>
      <c r="B58" s="74"/>
      <c r="C58" s="75"/>
      <c r="D58" s="75"/>
      <c r="E58" s="74"/>
      <c r="F58" s="81"/>
    </row>
    <row r="59" spans="1:6" ht="12.75">
      <c r="A59" s="71" t="s">
        <v>93</v>
      </c>
      <c r="B59" s="74"/>
      <c r="C59" s="75"/>
      <c r="D59" s="75"/>
      <c r="E59" s="74"/>
      <c r="F59" s="81"/>
    </row>
    <row r="60" spans="1:6" ht="12.75">
      <c r="A60" s="71" t="s">
        <v>94</v>
      </c>
      <c r="B60" s="74"/>
      <c r="C60" s="75"/>
      <c r="D60" s="75"/>
      <c r="E60" s="74"/>
      <c r="F60" s="81"/>
    </row>
    <row r="61" spans="1:6" ht="12.75">
      <c r="A61" s="71" t="s">
        <v>95</v>
      </c>
      <c r="B61" s="74"/>
      <c r="C61" s="75"/>
      <c r="D61" s="75"/>
      <c r="E61" s="74"/>
      <c r="F61" s="81"/>
    </row>
    <row r="62" spans="1:6" ht="12.75">
      <c r="A62" s="71" t="s">
        <v>96</v>
      </c>
      <c r="B62" s="74"/>
      <c r="C62" s="75"/>
      <c r="D62" s="75"/>
      <c r="E62" s="74"/>
      <c r="F62" s="81"/>
    </row>
    <row r="63" spans="1:6" ht="12.75">
      <c r="A63" s="71" t="s">
        <v>97</v>
      </c>
      <c r="B63" s="74"/>
      <c r="C63" s="75"/>
      <c r="D63" s="75"/>
      <c r="E63" s="74"/>
      <c r="F63" s="81"/>
    </row>
    <row r="64" spans="1:6" ht="12.75">
      <c r="A64" s="71" t="s">
        <v>98</v>
      </c>
      <c r="B64" s="74"/>
      <c r="C64" s="75"/>
      <c r="D64" s="75"/>
      <c r="E64" s="74"/>
      <c r="F64" s="81"/>
    </row>
    <row r="65" spans="1:6" ht="12.75">
      <c r="A65" s="71" t="s">
        <v>99</v>
      </c>
      <c r="B65" s="74"/>
      <c r="C65" s="75"/>
      <c r="D65" s="75"/>
      <c r="E65" s="74"/>
      <c r="F65" s="81"/>
    </row>
    <row r="66" spans="1:6" ht="12.75">
      <c r="A66" s="71" t="s">
        <v>100</v>
      </c>
      <c r="B66" s="74"/>
      <c r="C66" s="75"/>
      <c r="D66" s="75"/>
      <c r="E66" s="74"/>
      <c r="F66" s="81"/>
    </row>
    <row r="67" spans="1:6" ht="12.75">
      <c r="A67" s="71" t="s">
        <v>101</v>
      </c>
      <c r="B67" s="74"/>
      <c r="C67" s="75"/>
      <c r="D67" s="75"/>
      <c r="E67" s="74"/>
      <c r="F67" s="81"/>
    </row>
    <row r="68" spans="1:6" ht="12.75">
      <c r="A68" s="71" t="s">
        <v>102</v>
      </c>
      <c r="B68" s="74"/>
      <c r="C68" s="75"/>
      <c r="D68" s="75"/>
      <c r="E68" s="74"/>
      <c r="F68" s="81"/>
    </row>
    <row r="69" spans="1:6" ht="12.75">
      <c r="A69" s="71" t="s">
        <v>103</v>
      </c>
      <c r="B69" s="74"/>
      <c r="C69" s="75"/>
      <c r="D69" s="75"/>
      <c r="E69" s="74"/>
      <c r="F69" s="81"/>
    </row>
    <row r="70" spans="1:6" ht="12.75">
      <c r="A70" s="71" t="s">
        <v>104</v>
      </c>
      <c r="B70" s="74"/>
      <c r="C70" s="75"/>
      <c r="D70" s="75"/>
      <c r="E70" s="74"/>
      <c r="F70" s="81"/>
    </row>
    <row r="71" spans="1:6" ht="12.75">
      <c r="A71" s="71" t="s">
        <v>105</v>
      </c>
      <c r="B71" s="74"/>
      <c r="C71" s="75"/>
      <c r="D71" s="75"/>
      <c r="E71" s="74"/>
      <c r="F71" s="81"/>
    </row>
    <row r="72" spans="1:6" ht="12.75">
      <c r="A72" s="71" t="s">
        <v>106</v>
      </c>
      <c r="B72" s="74"/>
      <c r="C72" s="75"/>
      <c r="D72" s="75"/>
      <c r="E72" s="74"/>
      <c r="F72" s="81"/>
    </row>
    <row r="73" spans="1:6" ht="12.75">
      <c r="A73" s="71" t="s">
        <v>107</v>
      </c>
      <c r="B73" s="74"/>
      <c r="C73" s="75"/>
      <c r="D73" s="75"/>
      <c r="E73" s="74"/>
      <c r="F73" s="81"/>
    </row>
    <row r="74" spans="1:6" ht="12.75">
      <c r="A74" s="71" t="s">
        <v>108</v>
      </c>
      <c r="B74" s="74"/>
      <c r="C74" s="75"/>
      <c r="D74" s="75"/>
      <c r="E74" s="74"/>
      <c r="F74" s="81"/>
    </row>
    <row r="75" spans="1:6" ht="12.75">
      <c r="A75" s="71" t="s">
        <v>109</v>
      </c>
      <c r="B75" s="74"/>
      <c r="C75" s="75"/>
      <c r="D75" s="75"/>
      <c r="E75" s="74"/>
      <c r="F75" s="81"/>
    </row>
    <row r="76" spans="1:6" ht="12.75">
      <c r="A76" s="71" t="s">
        <v>110</v>
      </c>
      <c r="B76" s="74"/>
      <c r="C76" s="75"/>
      <c r="D76" s="75"/>
      <c r="E76" s="74"/>
      <c r="F76" s="81"/>
    </row>
    <row r="77" spans="1:6" ht="12.75">
      <c r="A77" s="71" t="s">
        <v>111</v>
      </c>
      <c r="B77" s="74"/>
      <c r="C77" s="75"/>
      <c r="D77" s="75"/>
      <c r="E77" s="74"/>
      <c r="F77" s="81"/>
    </row>
    <row r="78" spans="1:6" ht="12.75">
      <c r="A78" s="71" t="s">
        <v>112</v>
      </c>
      <c r="B78" s="74"/>
      <c r="C78" s="75"/>
      <c r="D78" s="75"/>
      <c r="E78" s="74"/>
      <c r="F78" s="81"/>
    </row>
    <row r="79" spans="1:6" ht="12.75">
      <c r="A79" s="71" t="s">
        <v>113</v>
      </c>
      <c r="B79" s="74"/>
      <c r="C79" s="75"/>
      <c r="D79" s="75"/>
      <c r="E79" s="74"/>
      <c r="F79" s="81"/>
    </row>
    <row r="80" spans="1:6" ht="12.75">
      <c r="A80" s="71" t="s">
        <v>114</v>
      </c>
      <c r="B80" s="74"/>
      <c r="C80" s="75"/>
      <c r="D80" s="75"/>
      <c r="E80" s="74"/>
      <c r="F80" s="81"/>
    </row>
    <row r="81" spans="1:6" ht="12.75">
      <c r="A81" s="71" t="s">
        <v>115</v>
      </c>
      <c r="B81" s="74"/>
      <c r="C81" s="75"/>
      <c r="D81" s="75"/>
      <c r="E81" s="74"/>
      <c r="F81" s="81"/>
    </row>
    <row r="82" spans="1:6" ht="12.75">
      <c r="A82" s="71" t="s">
        <v>116</v>
      </c>
      <c r="B82" s="74"/>
      <c r="C82" s="75"/>
      <c r="D82" s="75"/>
      <c r="E82" s="74"/>
      <c r="F82" s="81"/>
    </row>
    <row r="83" spans="1:6" ht="12.75">
      <c r="A83" s="71" t="s">
        <v>117</v>
      </c>
      <c r="B83" s="74"/>
      <c r="C83" s="75"/>
      <c r="D83" s="75"/>
      <c r="E83" s="74"/>
      <c r="F83" s="81"/>
    </row>
    <row r="84" spans="1:6" ht="12.75">
      <c r="A84" s="71" t="s">
        <v>118</v>
      </c>
      <c r="B84" s="74"/>
      <c r="C84" s="75"/>
      <c r="D84" s="75"/>
      <c r="E84" s="74"/>
      <c r="F84" s="81"/>
    </row>
    <row r="85" spans="1:6" ht="12.75">
      <c r="A85" s="71" t="s">
        <v>119</v>
      </c>
      <c r="B85" s="74"/>
      <c r="C85" s="75"/>
      <c r="D85" s="75"/>
      <c r="E85" s="74"/>
      <c r="F85" s="81"/>
    </row>
    <row r="86" spans="1:6" ht="12.75">
      <c r="A86" s="71" t="s">
        <v>120</v>
      </c>
      <c r="B86" s="74"/>
      <c r="C86" s="75"/>
      <c r="D86" s="75"/>
      <c r="E86" s="74"/>
      <c r="F86" s="81"/>
    </row>
    <row r="87" spans="1:6" ht="12.75">
      <c r="A87" s="71" t="s">
        <v>121</v>
      </c>
      <c r="B87" s="74"/>
      <c r="C87" s="75"/>
      <c r="D87" s="75"/>
      <c r="E87" s="74"/>
      <c r="F87" s="81"/>
    </row>
    <row r="88" spans="1:6" ht="12.75">
      <c r="A88" s="71" t="s">
        <v>122</v>
      </c>
      <c r="B88" s="74"/>
      <c r="C88" s="75"/>
      <c r="D88" s="75"/>
      <c r="E88" s="74"/>
      <c r="F88" s="81"/>
    </row>
    <row r="89" spans="1:6" ht="12.75">
      <c r="A89" s="71" t="s">
        <v>123</v>
      </c>
      <c r="B89" s="74"/>
      <c r="C89" s="75"/>
      <c r="D89" s="75"/>
      <c r="E89" s="74"/>
      <c r="F89" s="81"/>
    </row>
    <row r="90" spans="1:6" ht="12.75">
      <c r="A90" s="71" t="s">
        <v>124</v>
      </c>
      <c r="B90" s="74"/>
      <c r="C90" s="75"/>
      <c r="D90" s="75"/>
      <c r="E90" s="74"/>
      <c r="F90" s="81"/>
    </row>
    <row r="91" spans="1:6" ht="12.75">
      <c r="A91" s="71" t="s">
        <v>125</v>
      </c>
      <c r="B91" s="74"/>
      <c r="C91" s="75"/>
      <c r="D91" s="75"/>
      <c r="E91" s="74"/>
      <c r="F91" s="81"/>
    </row>
    <row r="92" spans="1:6" ht="12.75">
      <c r="A92" s="71" t="s">
        <v>126</v>
      </c>
      <c r="B92" s="74"/>
      <c r="C92" s="75"/>
      <c r="D92" s="75"/>
      <c r="E92" s="74"/>
      <c r="F92" s="81"/>
    </row>
    <row r="93" spans="1:6" ht="12.75">
      <c r="A93" s="71" t="s">
        <v>127</v>
      </c>
      <c r="B93" s="74"/>
      <c r="C93" s="75"/>
      <c r="D93" s="75"/>
      <c r="E93" s="74"/>
      <c r="F93" s="81"/>
    </row>
    <row r="94" spans="1:6" ht="12.75">
      <c r="A94" s="71" t="s">
        <v>128</v>
      </c>
      <c r="B94" s="74"/>
      <c r="C94" s="75"/>
      <c r="D94" s="75"/>
      <c r="E94" s="74"/>
      <c r="F94" s="81"/>
    </row>
    <row r="95" spans="1:6" ht="12.75">
      <c r="A95" s="71" t="s">
        <v>129</v>
      </c>
      <c r="B95" s="74"/>
      <c r="C95" s="75"/>
      <c r="D95" s="75"/>
      <c r="E95" s="74"/>
      <c r="F95" s="81"/>
    </row>
    <row r="96" spans="1:6" ht="12.75">
      <c r="A96" s="71" t="s">
        <v>130</v>
      </c>
      <c r="B96" s="74"/>
      <c r="C96" s="75"/>
      <c r="D96" s="75"/>
      <c r="E96" s="74"/>
      <c r="F96" s="81"/>
    </row>
    <row r="97" spans="1:6" ht="12.75">
      <c r="A97" s="71" t="s">
        <v>131</v>
      </c>
      <c r="B97" s="74"/>
      <c r="C97" s="75"/>
      <c r="D97" s="75"/>
      <c r="E97" s="74"/>
      <c r="F97" s="81"/>
    </row>
    <row r="98" spans="1:6" ht="12.75">
      <c r="A98" s="71" t="s">
        <v>132</v>
      </c>
      <c r="B98" s="74"/>
      <c r="C98" s="75"/>
      <c r="D98" s="75"/>
      <c r="E98" s="74"/>
      <c r="F98" s="81"/>
    </row>
    <row r="99" spans="1:6" ht="12.75">
      <c r="A99" s="71" t="s">
        <v>133</v>
      </c>
      <c r="B99" s="74"/>
      <c r="C99" s="75"/>
      <c r="D99" s="75"/>
      <c r="E99" s="74"/>
      <c r="F99" s="81"/>
    </row>
    <row r="100" spans="1:6" ht="12.75">
      <c r="A100" s="71" t="s">
        <v>134</v>
      </c>
      <c r="B100" s="74"/>
      <c r="C100" s="75"/>
      <c r="D100" s="75"/>
      <c r="E100" s="74"/>
      <c r="F100" s="81"/>
    </row>
    <row r="101" spans="1:6" ht="12.75">
      <c r="A101" s="71" t="s">
        <v>135</v>
      </c>
      <c r="B101" s="74"/>
      <c r="C101" s="75"/>
      <c r="D101" s="75"/>
      <c r="E101" s="74"/>
      <c r="F101" s="81"/>
    </row>
    <row r="102" spans="1:6" ht="13.5" thickBot="1">
      <c r="A102" s="72" t="s">
        <v>136</v>
      </c>
      <c r="B102" s="76"/>
      <c r="C102" s="77"/>
      <c r="D102" s="77"/>
      <c r="E102" s="76"/>
      <c r="F102" s="82"/>
    </row>
  </sheetData>
  <sheetProtection/>
  <mergeCells count="1">
    <mergeCell ref="C3:D3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&amp;L&amp;G&amp;C&amp;"Arial,Fett"&amp;11Human Cell Line Authentication Service   
Sample List&amp;"Arial,Standard"&amp;10
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3:M31"/>
  <sheetViews>
    <sheetView view="pageLayout" workbookViewId="0" topLeftCell="A1">
      <selection activeCell="C22" sqref="C22"/>
    </sheetView>
  </sheetViews>
  <sheetFormatPr defaultColWidth="11.421875" defaultRowHeight="12.75"/>
  <cols>
    <col min="1" max="1" width="11.421875" style="0" customWidth="1"/>
  </cols>
  <sheetData>
    <row r="2" ht="13.5" thickBot="1"/>
    <row r="3" spans="2:6" ht="13.5" thickBot="1">
      <c r="B3" s="108" t="s">
        <v>138</v>
      </c>
      <c r="C3" s="144">
        <f>'Order Form'!B15</f>
        <v>0</v>
      </c>
      <c r="D3" s="144"/>
      <c r="E3" s="144"/>
      <c r="F3" s="145"/>
    </row>
    <row r="4" ht="13.5" thickBot="1"/>
    <row r="5" spans="1:13" ht="28.5" customHeight="1">
      <c r="A5" s="100"/>
      <c r="B5" s="101">
        <v>1</v>
      </c>
      <c r="C5" s="101">
        <v>2</v>
      </c>
      <c r="D5" s="101">
        <v>3</v>
      </c>
      <c r="E5" s="101">
        <v>4</v>
      </c>
      <c r="F5" s="101">
        <v>5</v>
      </c>
      <c r="G5" s="101">
        <v>6</v>
      </c>
      <c r="H5" s="101">
        <v>7</v>
      </c>
      <c r="I5" s="101">
        <v>8</v>
      </c>
      <c r="J5" s="101">
        <v>9</v>
      </c>
      <c r="K5" s="101">
        <v>10</v>
      </c>
      <c r="L5" s="101">
        <v>11</v>
      </c>
      <c r="M5" s="102">
        <v>12</v>
      </c>
    </row>
    <row r="6" spans="1:13" ht="30" customHeight="1">
      <c r="A6" s="103" t="s">
        <v>137</v>
      </c>
      <c r="B6" s="99">
        <f>'Sample List (mandatory)'!B7</f>
        <v>0</v>
      </c>
      <c r="C6" s="99">
        <f>'Sample List (mandatory)'!B15</f>
        <v>0</v>
      </c>
      <c r="D6" s="99">
        <f>'Sample List (mandatory)'!B23</f>
        <v>0</v>
      </c>
      <c r="E6" s="99">
        <f>'Sample List (mandatory)'!B31</f>
        <v>0</v>
      </c>
      <c r="F6" s="99">
        <f>'Sample List (mandatory)'!B39</f>
        <v>0</v>
      </c>
      <c r="G6" s="99">
        <f>'Sample List (mandatory)'!B47</f>
        <v>0</v>
      </c>
      <c r="H6" s="99">
        <f>'Sample List (mandatory)'!B55</f>
        <v>0</v>
      </c>
      <c r="I6" s="99">
        <f>'Sample List (mandatory)'!B63</f>
        <v>0</v>
      </c>
      <c r="J6" s="99">
        <f>'Sample List (mandatory)'!B71</f>
        <v>0</v>
      </c>
      <c r="K6" s="99">
        <f>'Sample List (mandatory)'!B79</f>
        <v>0</v>
      </c>
      <c r="L6" s="99">
        <f>'Sample List (mandatory)'!B87</f>
        <v>0</v>
      </c>
      <c r="M6" s="104">
        <f>'Sample List (mandatory)'!B95</f>
        <v>0</v>
      </c>
    </row>
    <row r="7" spans="1:13" ht="30" customHeight="1">
      <c r="A7" s="103" t="s">
        <v>140</v>
      </c>
      <c r="B7" s="99">
        <f>'Sample List (mandatory)'!B8</f>
        <v>0</v>
      </c>
      <c r="C7" s="99">
        <f>'Sample List (mandatory)'!B16</f>
        <v>0</v>
      </c>
      <c r="D7" s="99">
        <f>'Sample List (mandatory)'!B24</f>
        <v>0</v>
      </c>
      <c r="E7" s="99">
        <f>'Sample List (mandatory)'!B32</f>
        <v>0</v>
      </c>
      <c r="F7" s="99">
        <f>'Sample List (mandatory)'!B40</f>
        <v>0</v>
      </c>
      <c r="G7" s="99">
        <f>'Sample List (mandatory)'!B48</f>
        <v>0</v>
      </c>
      <c r="H7" s="99">
        <f>'Sample List (mandatory)'!B56</f>
        <v>0</v>
      </c>
      <c r="I7" s="99">
        <f>'Sample List (mandatory)'!B64</f>
        <v>0</v>
      </c>
      <c r="J7" s="99">
        <f>'Sample List (mandatory)'!B72</f>
        <v>0</v>
      </c>
      <c r="K7" s="99">
        <f>'Sample List (mandatory)'!B80</f>
        <v>0</v>
      </c>
      <c r="L7" s="99">
        <f>'Sample List (mandatory)'!B88</f>
        <v>0</v>
      </c>
      <c r="M7" s="104">
        <f>'Sample List (mandatory)'!B96</f>
        <v>0</v>
      </c>
    </row>
    <row r="8" spans="1:13" ht="30" customHeight="1">
      <c r="A8" s="103" t="s">
        <v>141</v>
      </c>
      <c r="B8" s="99">
        <f>'Sample List (mandatory)'!B9</f>
        <v>0</v>
      </c>
      <c r="C8" s="99">
        <f>'Sample List (mandatory)'!B17</f>
        <v>0</v>
      </c>
      <c r="D8" s="99">
        <f>'Sample List (mandatory)'!B25</f>
        <v>0</v>
      </c>
      <c r="E8" s="99">
        <f>'Sample List (mandatory)'!B33</f>
        <v>0</v>
      </c>
      <c r="F8" s="99">
        <f>'Sample List (mandatory)'!B41</f>
        <v>0</v>
      </c>
      <c r="G8" s="99">
        <f>'Sample List (mandatory)'!B49</f>
        <v>0</v>
      </c>
      <c r="H8" s="99">
        <f>'Sample List (mandatory)'!B57</f>
        <v>0</v>
      </c>
      <c r="I8" s="99">
        <f>'Sample List (mandatory)'!B65</f>
        <v>0</v>
      </c>
      <c r="J8" s="99">
        <f>'Sample List (mandatory)'!B73</f>
        <v>0</v>
      </c>
      <c r="K8" s="99">
        <f>'Sample List (mandatory)'!B81</f>
        <v>0</v>
      </c>
      <c r="L8" s="99">
        <f>'Sample List (mandatory)'!B89</f>
        <v>0</v>
      </c>
      <c r="M8" s="104">
        <f>'Sample List (mandatory)'!B97</f>
        <v>0</v>
      </c>
    </row>
    <row r="9" spans="1:13" ht="30" customHeight="1">
      <c r="A9" s="103" t="s">
        <v>142</v>
      </c>
      <c r="B9" s="99">
        <f>'Sample List (mandatory)'!B10</f>
        <v>0</v>
      </c>
      <c r="C9" s="99">
        <f>'Sample List (mandatory)'!B18</f>
        <v>0</v>
      </c>
      <c r="D9" s="99">
        <f>'Sample List (mandatory)'!B26</f>
        <v>0</v>
      </c>
      <c r="E9" s="99">
        <f>'Sample List (mandatory)'!B34</f>
        <v>0</v>
      </c>
      <c r="F9" s="99">
        <f>'Sample List (mandatory)'!B42</f>
        <v>0</v>
      </c>
      <c r="G9" s="99">
        <f>'Sample List (mandatory)'!B50</f>
        <v>0</v>
      </c>
      <c r="H9" s="99">
        <f>'Sample List (mandatory)'!B58</f>
        <v>0</v>
      </c>
      <c r="I9" s="99">
        <f>'Sample List (mandatory)'!B66</f>
        <v>0</v>
      </c>
      <c r="J9" s="99">
        <f>'Sample List (mandatory)'!B74</f>
        <v>0</v>
      </c>
      <c r="K9" s="99">
        <f>'Sample List (mandatory)'!B82</f>
        <v>0</v>
      </c>
      <c r="L9" s="99">
        <f>'Sample List (mandatory)'!B90</f>
        <v>0</v>
      </c>
      <c r="M9" s="104">
        <f>'Sample List (mandatory)'!B98</f>
        <v>0</v>
      </c>
    </row>
    <row r="10" spans="1:13" ht="30" customHeight="1">
      <c r="A10" s="103" t="s">
        <v>143</v>
      </c>
      <c r="B10" s="99">
        <f>'Sample List (mandatory)'!B11</f>
        <v>0</v>
      </c>
      <c r="C10" s="99">
        <f>'Sample List (mandatory)'!B19</f>
        <v>0</v>
      </c>
      <c r="D10" s="99">
        <f>'Sample List (mandatory)'!B27</f>
        <v>0</v>
      </c>
      <c r="E10" s="99">
        <f>'Sample List (mandatory)'!B35</f>
        <v>0</v>
      </c>
      <c r="F10" s="99">
        <f>'Sample List (mandatory)'!B43</f>
        <v>0</v>
      </c>
      <c r="G10" s="99">
        <f>'Sample List (mandatory)'!B51</f>
        <v>0</v>
      </c>
      <c r="H10" s="99">
        <f>'Sample List (mandatory)'!B59</f>
        <v>0</v>
      </c>
      <c r="I10" s="99">
        <f>'Sample List (mandatory)'!B67</f>
        <v>0</v>
      </c>
      <c r="J10" s="99">
        <f>'Sample List (mandatory)'!B75</f>
        <v>0</v>
      </c>
      <c r="K10" s="99">
        <f>'Sample List (mandatory)'!B83</f>
        <v>0</v>
      </c>
      <c r="L10" s="99">
        <f>'Sample List (mandatory)'!B91</f>
        <v>0</v>
      </c>
      <c r="M10" s="104">
        <f>'Sample List (mandatory)'!B99</f>
        <v>0</v>
      </c>
    </row>
    <row r="11" spans="1:13" ht="30" customHeight="1">
      <c r="A11" s="103" t="s">
        <v>144</v>
      </c>
      <c r="B11" s="99">
        <f>'Sample List (mandatory)'!B12</f>
        <v>0</v>
      </c>
      <c r="C11" s="99">
        <f>'Sample List (mandatory)'!B20</f>
        <v>0</v>
      </c>
      <c r="D11" s="99">
        <f>'Sample List (mandatory)'!B28</f>
        <v>0</v>
      </c>
      <c r="E11" s="99">
        <f>'Sample List (mandatory)'!B36</f>
        <v>0</v>
      </c>
      <c r="F11" s="99">
        <f>'Sample List (mandatory)'!B44</f>
        <v>0</v>
      </c>
      <c r="G11" s="99">
        <f>'Sample List (mandatory)'!B52</f>
        <v>0</v>
      </c>
      <c r="H11" s="99">
        <f>'Sample List (mandatory)'!B60</f>
        <v>0</v>
      </c>
      <c r="I11" s="99">
        <f>'Sample List (mandatory)'!B68</f>
        <v>0</v>
      </c>
      <c r="J11" s="99">
        <f>'Sample List (mandatory)'!B76</f>
        <v>0</v>
      </c>
      <c r="K11" s="99">
        <f>'Sample List (mandatory)'!B84</f>
        <v>0</v>
      </c>
      <c r="L11" s="99">
        <f>'Sample List (mandatory)'!B92</f>
        <v>0</v>
      </c>
      <c r="M11" s="104">
        <f>'Sample List (mandatory)'!B100</f>
        <v>0</v>
      </c>
    </row>
    <row r="12" spans="1:13" ht="30" customHeight="1">
      <c r="A12" s="103" t="s">
        <v>145</v>
      </c>
      <c r="B12" s="99">
        <f>'Sample List (mandatory)'!B13</f>
        <v>0</v>
      </c>
      <c r="C12" s="99">
        <f>'Sample List (mandatory)'!B21</f>
        <v>0</v>
      </c>
      <c r="D12" s="99">
        <f>'Sample List (mandatory)'!B29</f>
        <v>0</v>
      </c>
      <c r="E12" s="99">
        <f>'Sample List (mandatory)'!B37</f>
        <v>0</v>
      </c>
      <c r="F12" s="99">
        <f>'Sample List (mandatory)'!B45</f>
        <v>0</v>
      </c>
      <c r="G12" s="99">
        <f>'Sample List (mandatory)'!B53</f>
        <v>0</v>
      </c>
      <c r="H12" s="99">
        <f>'Sample List (mandatory)'!B61</f>
        <v>0</v>
      </c>
      <c r="I12" s="99">
        <f>'Sample List (mandatory)'!B69</f>
        <v>0</v>
      </c>
      <c r="J12" s="99">
        <f>'Sample List (mandatory)'!B77</f>
        <v>0</v>
      </c>
      <c r="K12" s="99">
        <f>'Sample List (mandatory)'!B85</f>
        <v>0</v>
      </c>
      <c r="L12" s="99">
        <f>'Sample List (mandatory)'!B93</f>
        <v>0</v>
      </c>
      <c r="M12" s="104">
        <f>'Sample List (mandatory)'!B101</f>
        <v>0</v>
      </c>
    </row>
    <row r="13" spans="1:13" ht="30" customHeight="1" thickBot="1">
      <c r="A13" s="105" t="s">
        <v>146</v>
      </c>
      <c r="B13" s="106">
        <f>'Sample List (mandatory)'!B14</f>
        <v>0</v>
      </c>
      <c r="C13" s="106">
        <f>'Sample List (mandatory)'!B22</f>
        <v>0</v>
      </c>
      <c r="D13" s="106">
        <f>'Sample List (mandatory)'!B30</f>
        <v>0</v>
      </c>
      <c r="E13" s="106">
        <f>'Sample List (mandatory)'!B38</f>
        <v>0</v>
      </c>
      <c r="F13" s="106">
        <f>'Sample List (mandatory)'!B46</f>
        <v>0</v>
      </c>
      <c r="G13" s="106">
        <f>'Sample List (mandatory)'!B54</f>
        <v>0</v>
      </c>
      <c r="H13" s="106">
        <f>'Sample List (mandatory)'!B62</f>
        <v>0</v>
      </c>
      <c r="I13" s="106">
        <f>'Sample List (mandatory)'!B70</f>
        <v>0</v>
      </c>
      <c r="J13" s="106">
        <f>'Sample List (mandatory)'!B78</f>
        <v>0</v>
      </c>
      <c r="K13" s="106">
        <f>'Sample List (mandatory)'!B86</f>
        <v>0</v>
      </c>
      <c r="L13" s="106">
        <f>'Sample List (mandatory)'!B94</f>
        <v>0</v>
      </c>
      <c r="M13" s="107">
        <f>'Sample List (mandatory)'!B102</f>
        <v>0</v>
      </c>
    </row>
    <row r="31" ht="12.75">
      <c r="A31" s="109" t="s">
        <v>147</v>
      </c>
    </row>
  </sheetData>
  <sheetProtection password="947D" sheet="1" objects="1" scenarios="1"/>
  <mergeCells count="1">
    <mergeCell ref="C3:F3"/>
  </mergeCells>
  <printOptions/>
  <pageMargins left="0.7" right="0.7" top="0.787401575" bottom="0.787401575" header="0.3" footer="0.3"/>
  <pageSetup fitToHeight="1" fitToWidth="1" horizontalDpi="600" verticalDpi="600" orientation="landscape" paperSize="9" scale="89" r:id="rId2"/>
  <headerFooter>
    <oddHeader>&amp;L&amp;G&amp;C&amp;"Arial,Fett"&amp;11Human Cell Line Authentication Service
Plate Allocation Plan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MWG</dc:creator>
  <cp:keywords/>
  <dc:description/>
  <cp:lastModifiedBy>Tobias Janke</cp:lastModifiedBy>
  <cp:lastPrinted>2017-12-08T13:47:54Z</cp:lastPrinted>
  <dcterms:created xsi:type="dcterms:W3CDTF">2007-10-17T14:15:28Z</dcterms:created>
  <dcterms:modified xsi:type="dcterms:W3CDTF">2018-08-16T14:07:23Z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